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223\общая тскв-интэк\_Обмен Транссетьком-Волга\ТСКВ-ИНТЭК\РСТ_ЗАПРОСЫ_2022\ЗАПРОСЫ до 30.04.22\2кв.2022\"/>
    </mc:Choice>
  </mc:AlternateContent>
  <xr:revisionPtr revIDLastSave="0" documentId="13_ncr:1_{064DD1D9-D869-46A4-B7CF-546F99C83508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<sst xmlns="http://schemas.openxmlformats.org/spreadsheetml/2006/main" count="18" uniqueCount="18">
  <si>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</si>
  <si>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</si>
  <si>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</si>
  <si>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</si>
  <si>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</si>
  <si>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</si>
  <si>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</si>
  <si>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</si>
  <si>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</si>
  <si>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</si>
  <si>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</si>
  <si>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</si>
  <si>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</si>
  <si>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Установленная мощность, МВт</t>
  </si>
  <si>
    <t>Нижегородская область, Дзержинск, Восточное шоссе, д.1, корп.1 (территория Игумновской ТЭЦ)</t>
  </si>
  <si>
    <t>Присоединенная мощность, МВт</t>
  </si>
  <si>
    <t>Текущий резерв/дефицит мощности для технологического присоединения, МВт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</si>
  <si>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2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</si>
</sst>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sqref="A1:J2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40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2"/>
    </row>
    <row r="3" spans="1:10" s="1" customFormat="1" ht="71.25" customHeight="1" x14ac:dyDescent="0.25">
      <c r="A3" s="93" t="s">
        <v>9</v>
      </c>
      <c r="B3" s="93" t="s">
        <v>0</v>
      </c>
      <c r="C3" s="93" t="s">
        <v>3</v>
      </c>
      <c r="D3" s="95" t="s">
        <v>5</v>
      </c>
      <c r="E3" s="96"/>
      <c r="F3" s="95" t="s">
        <v>2</v>
      </c>
      <c r="G3" s="97"/>
      <c r="H3" s="97"/>
      <c r="I3" s="96"/>
      <c r="J3" s="98" t="s">
        <v>7</v>
      </c>
    </row>
    <row r="4" spans="1:10" s="1" customFormat="1" ht="120" customHeight="1" x14ac:dyDescent="0.25">
      <c r="A4" s="94"/>
      <c r="B4" s="94"/>
      <c r="C4" s="94"/>
      <c r="D4" s="5" t="s">
        <v>4</v>
      </c>
      <c r="E4" s="5" t="s">
        <v>6</v>
      </c>
      <c r="F4" s="5" t="s">
        <v>1</v>
      </c>
      <c r="G4" s="5" t="s">
        <v>13</v>
      </c>
      <c r="H4" s="5" t="s">
        <v>15</v>
      </c>
      <c r="I4" s="5" t="s">
        <v>16</v>
      </c>
      <c r="J4" s="99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51" x14ac:dyDescent="0.25">
      <c r="A6" s="14">
        <v>1</v>
      </c>
      <c r="B6" s="7" t="s">
        <v>12</v>
      </c>
      <c r="C6" s="15" t="s">
        <v>10</v>
      </c>
      <c r="D6" s="8" t="s">
        <v>11</v>
      </c>
      <c r="E6" s="15" t="s">
        <v>14</v>
      </c>
      <c r="F6" s="9" t="s">
        <v>8</v>
      </c>
      <c r="G6" s="9">
        <v>404.1</v>
      </c>
      <c r="H6" s="9">
        <v>284.10000000000002</v>
      </c>
      <c r="I6" s="11">
        <f>G6-H6</f>
        <v>120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80"/>
      <c r="B122" s="88"/>
      <c r="C122" s="18"/>
      <c r="D122" s="25"/>
      <c r="E122" s="81"/>
      <c r="F122" s="20"/>
      <c r="G122" s="20"/>
      <c r="H122" s="20"/>
      <c r="I122" s="21"/>
      <c r="J122" s="22"/>
    </row>
    <row r="123" spans="1:10" ht="26.25" customHeight="1" x14ac:dyDescent="0.25">
      <c r="A123" s="80"/>
      <c r="B123" s="88"/>
      <c r="C123" s="18"/>
      <c r="D123" s="25"/>
      <c r="E123" s="81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80"/>
      <c r="B304" s="85"/>
      <c r="C304" s="22"/>
      <c r="D304" s="22"/>
      <c r="E304" s="85"/>
      <c r="F304" s="33"/>
      <c r="G304" s="34"/>
      <c r="H304" s="34"/>
      <c r="I304" s="21"/>
      <c r="J304" s="22"/>
    </row>
    <row r="305" spans="1:10" x14ac:dyDescent="0.25">
      <c r="A305" s="80"/>
      <c r="B305" s="85"/>
      <c r="C305" s="22"/>
      <c r="D305" s="22"/>
      <c r="E305" s="85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83"/>
      <c r="B488" s="87"/>
      <c r="C488" s="18"/>
      <c r="D488" s="40"/>
      <c r="E488" s="85"/>
      <c r="F488" s="38"/>
      <c r="G488" s="21"/>
      <c r="H488" s="21"/>
      <c r="I488" s="21"/>
      <c r="J488" s="24"/>
    </row>
    <row r="489" spans="1:10" ht="25.5" customHeight="1" x14ac:dyDescent="0.25">
      <c r="A489" s="83"/>
      <c r="B489" s="87"/>
      <c r="C489" s="18"/>
      <c r="D489" s="40"/>
      <c r="E489" s="85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83"/>
      <c r="B608" s="87"/>
      <c r="C608" s="81"/>
      <c r="D608" s="85"/>
      <c r="E608" s="82"/>
      <c r="F608" s="43"/>
      <c r="G608" s="20"/>
      <c r="H608" s="20"/>
      <c r="I608" s="21"/>
      <c r="J608" s="24"/>
    </row>
    <row r="609" spans="1:10" x14ac:dyDescent="0.25">
      <c r="A609" s="83"/>
      <c r="B609" s="87"/>
      <c r="C609" s="81"/>
      <c r="D609" s="85"/>
      <c r="E609" s="82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83"/>
      <c r="B618" s="87"/>
      <c r="C618" s="81"/>
      <c r="D618" s="85"/>
      <c r="E618" s="82"/>
      <c r="F618" s="43"/>
      <c r="G618" s="20"/>
      <c r="H618" s="20"/>
      <c r="I618" s="21"/>
      <c r="J618" s="24"/>
    </row>
    <row r="619" spans="1:10" x14ac:dyDescent="0.25">
      <c r="A619" s="83"/>
      <c r="B619" s="87"/>
      <c r="C619" s="81"/>
      <c r="D619" s="85"/>
      <c r="E619" s="82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83"/>
      <c r="B662" s="87"/>
      <c r="C662" s="81"/>
      <c r="D662" s="85"/>
      <c r="E662" s="85"/>
      <c r="F662" s="43"/>
      <c r="G662" s="20"/>
      <c r="H662" s="20"/>
      <c r="I662" s="21"/>
      <c r="J662" s="24"/>
    </row>
    <row r="663" spans="1:10" ht="15" customHeight="1" x14ac:dyDescent="0.25">
      <c r="A663" s="83"/>
      <c r="B663" s="87"/>
      <c r="C663" s="81"/>
      <c r="D663" s="85"/>
      <c r="E663" s="85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83"/>
      <c r="B775" s="86"/>
      <c r="C775" s="22"/>
      <c r="D775" s="40"/>
      <c r="E775" s="85"/>
      <c r="F775" s="52"/>
      <c r="G775" s="53"/>
      <c r="H775" s="53"/>
      <c r="I775" s="54"/>
      <c r="J775" s="57"/>
    </row>
    <row r="776" spans="1:10" ht="25.5" customHeight="1" x14ac:dyDescent="0.25">
      <c r="A776" s="83"/>
      <c r="B776" s="86"/>
      <c r="C776" s="22"/>
      <c r="D776" s="40"/>
      <c r="E776" s="85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83"/>
      <c r="B822" s="84"/>
      <c r="C822" s="22"/>
      <c r="D822" s="40"/>
      <c r="E822" s="85"/>
      <c r="F822" s="42"/>
      <c r="G822" s="53"/>
      <c r="H822" s="53"/>
      <c r="I822" s="54"/>
      <c r="J822" s="57"/>
    </row>
    <row r="823" spans="1:10" ht="25.5" customHeight="1" x14ac:dyDescent="0.25">
      <c r="A823" s="83"/>
      <c r="B823" s="84"/>
      <c r="C823" s="22"/>
      <c r="D823" s="40"/>
      <c r="E823" s="85"/>
      <c r="F823" s="42"/>
      <c r="G823" s="53"/>
      <c r="H823" s="53"/>
      <c r="I823" s="54"/>
      <c r="J823" s="57"/>
    </row>
    <row r="824" spans="1:10" ht="25.5" customHeight="1" x14ac:dyDescent="0.25">
      <c r="A824" s="83"/>
      <c r="B824" s="84"/>
      <c r="C824" s="22"/>
      <c r="D824" s="40"/>
      <c r="E824" s="85"/>
      <c r="F824" s="42"/>
      <c r="G824" s="53"/>
      <c r="H824" s="53"/>
      <c r="I824" s="54"/>
      <c r="J824" s="57"/>
    </row>
    <row r="825" spans="1:10" ht="25.5" customHeight="1" x14ac:dyDescent="0.25">
      <c r="A825" s="83"/>
      <c r="B825" s="84"/>
      <c r="C825" s="22"/>
      <c r="D825" s="40"/>
      <c r="E825" s="85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83"/>
      <c r="B894" s="84"/>
      <c r="C894" s="22"/>
      <c r="D894" s="40"/>
      <c r="E894" s="85"/>
      <c r="F894" s="42"/>
      <c r="G894" s="53"/>
      <c r="H894" s="53"/>
      <c r="I894" s="54"/>
      <c r="J894" s="57"/>
    </row>
    <row r="895" spans="1:10" ht="25.5" customHeight="1" x14ac:dyDescent="0.25">
      <c r="A895" s="83"/>
      <c r="B895" s="84"/>
      <c r="C895" s="22"/>
      <c r="D895" s="40"/>
      <c r="E895" s="85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83"/>
      <c r="B946" s="84"/>
      <c r="C946" s="22"/>
      <c r="D946" s="40"/>
      <c r="E946" s="85"/>
      <c r="F946" s="42"/>
      <c r="G946" s="61"/>
      <c r="H946" s="61"/>
      <c r="I946" s="54"/>
      <c r="J946" s="57"/>
    </row>
    <row r="947" spans="1:10" ht="25.5" customHeight="1" x14ac:dyDescent="0.25">
      <c r="A947" s="83"/>
      <c r="B947" s="84"/>
      <c r="C947" s="22"/>
      <c r="D947" s="40"/>
      <c r="E947" s="85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83"/>
      <c r="B951" s="84"/>
      <c r="C951" s="22"/>
      <c r="D951" s="40"/>
      <c r="E951" s="85"/>
      <c r="F951" s="42"/>
      <c r="G951" s="61"/>
      <c r="H951" s="61"/>
      <c r="I951" s="54"/>
      <c r="J951" s="57"/>
    </row>
    <row r="952" spans="1:10" ht="25.5" customHeight="1" x14ac:dyDescent="0.25">
      <c r="A952" s="83"/>
      <c r="B952" s="84"/>
      <c r="C952" s="22"/>
      <c r="D952" s="40"/>
      <c r="E952" s="85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80"/>
      <c r="B1038" s="81"/>
      <c r="C1038" s="22"/>
      <c r="D1038" s="40"/>
      <c r="E1038" s="81"/>
      <c r="F1038" s="82"/>
      <c r="G1038" s="65"/>
      <c r="H1038" s="65"/>
      <c r="I1038" s="50"/>
      <c r="J1038" s="40"/>
    </row>
    <row r="1039" spans="1:10" ht="25.5" customHeight="1" x14ac:dyDescent="0.25">
      <c r="A1039" s="80"/>
      <c r="B1039" s="81"/>
      <c r="C1039" s="22"/>
      <c r="D1039" s="40"/>
      <c r="E1039" s="81"/>
      <c r="F1039" s="82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:J2"/>
    <mergeCell ref="A3:A4"/>
    <mergeCell ref="B3:B4"/>
    <mergeCell ref="C3:C4"/>
    <mergeCell ref="D3:E3"/>
    <mergeCell ref="F3:I3"/>
    <mergeCell ref="J3:J4"/>
    <mergeCell ref="A122:A123"/>
    <mergeCell ref="B122:B123"/>
    <mergeCell ref="E122:E123"/>
    <mergeCell ref="A304:A305"/>
    <mergeCell ref="B304:B305"/>
    <mergeCell ref="E304:E305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662:A663"/>
    <mergeCell ref="B662:B663"/>
    <mergeCell ref="C662:C663"/>
    <mergeCell ref="D662:D663"/>
    <mergeCell ref="E662:E663"/>
    <mergeCell ref="A618:A619"/>
    <mergeCell ref="B618:B619"/>
    <mergeCell ref="C618:C619"/>
    <mergeCell ref="D618:D619"/>
    <mergeCell ref="E618:E619"/>
    <mergeCell ref="A775:A776"/>
    <mergeCell ref="B775:B776"/>
    <mergeCell ref="E775:E776"/>
    <mergeCell ref="A822:A823"/>
    <mergeCell ref="B822:B823"/>
    <mergeCell ref="E822:E823"/>
    <mergeCell ref="A824:A825"/>
    <mergeCell ref="B824:B825"/>
    <mergeCell ref="E824:E825"/>
    <mergeCell ref="A894:A895"/>
    <mergeCell ref="B894:B895"/>
    <mergeCell ref="E894:E895"/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Мещеряков Вадим Николаевич</cp:lastModifiedBy>
  <cp:lastPrinted>2022-04-22T11:42:40Z</cp:lastPrinted>
  <dcterms:created xsi:type="dcterms:W3CDTF">2011-03-24T07:13:21Z</dcterms:created>
  <dcterms:modified xsi:type="dcterms:W3CDTF">2022-07-07T10:07:55Z</dcterms:modified>
</cp:coreProperties>
</file>