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<sst xmlns="http://schemas.openxmlformats.org/spreadsheetml/2006/main" count="207" uniqueCount="150">
  <si>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</si>
  <si>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</si>
  <si>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</si>
  <si>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</si>
  <si>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</si>
  <si>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</si>
  <si>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</si>
  <si>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</si>
  <si>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</si>
  <si>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</si>
  <si>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</si>
  <si>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</si>
  <si>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</si>
  <si>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</si>
  <si>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</si>
  <si>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</si>
  <si>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</si>
  <si>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</si>
  <si>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</si>
  <si>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</si>
  <si>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</si>
  <si>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</si>
  <si>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</si>
  <si>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</si>
  <si>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</si>
  <si>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</si>
  <si>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</si>
  <si>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</si>
  <si>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</si>
  <si>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</si>
  <si>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</si>
  <si>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</si>
  <si>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</si>
  <si>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</si>
  <si>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</si>
  <si>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</si>
  <si>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</si>
  <si>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</si>
  <si>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</si>
  <si>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</si>
  <si>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</si>
  <si>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</si>
  <si>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</si>
  <si>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</si>
  <si>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</si>
  <si>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</si>
  <si>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</si>
  <si>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</si>
  <si>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</si>
  <si>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</si>
  <si>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</si>
  <si>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</si>
  <si>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</si>
  <si>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</si>
  <si>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</si>
  <si>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</si>
  <si>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</si>
  <si>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</si>
  <si>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</si>
  <si>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</si>
  <si>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</si>
  <si>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</si>
  <si>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</si>
  <si>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</si>
  <si>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</si>
  <si>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</si>
  <si>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</si>
  <si>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</si>
  <si>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</si>
  <si>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</si>
  <si>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</si>
  <si>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</si>
  <si>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</si>
  <si>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</si>
  <si>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</si>
  <si>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</si>
  <si>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</si>
  <si>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</si>
  <si>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</si>
  <si>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</si>
  <si>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</si>
  <si>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</si>
  <si>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</si>
  <si>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</si>
  <si>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</si>
  <si>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</si>
  <si>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</si>
  <si>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</si>
  <si>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</si>
  <si>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</si>
  <si>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</si>
  <si>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</si>
  <si>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</si>
  <si>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</si>
  <si>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</si>
  <si>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</si>
  <si>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</si>
  <si>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</si>
  <si>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</si>
  <si>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</si>
  <si>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</si>
  <si>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</si>
  <si>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</si>
  <si>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</si>
  <si>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</si>
  <si>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</si>
  <si>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</si>
  <si>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</si>
  <si>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</si>
  <si>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</si>
  <si>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</si>
  <si>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</si>
  <si>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</si>
  <si>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</si>
  <si>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</si>
  <si>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</si>
  <si>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</si>
  <si>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</si>
  <si>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</si>
  <si>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</si>
  <si>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ЗАО "Транссетьком-Волга"</t>
  </si>
  <si>
    <t>5259095986</t>
  </si>
  <si>
    <t>524901001</t>
  </si>
  <si>
    <t>2015</t>
  </si>
  <si>
    <t>2019</t>
  </si>
  <si>
    <t>2015 Год</t>
  </si>
  <si>
    <t>3.1</t>
  </si>
  <si>
    <t>в том числе количество условных единиц по линиям электропередач на  уровне напряжения ВН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</si>
  <si>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</si>
  <si>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</si>
  <si>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 уровне напряжения ВН</t>
  </si>
  <si>
    <t>4.1</t>
  </si>
  <si>
    <t>4.2</t>
  </si>
  <si>
    <t>в том числе количество условных единиц по подстанциям на  уровне напряжения СН1</t>
  </si>
  <si>
    <t>в том числе количество условных единиц по подстанциям на  уровне напряжения СН2</t>
  </si>
  <si>
    <t>4.3</t>
  </si>
  <si>
    <t>5.1</t>
  </si>
  <si>
    <t>в том числе длина линий электропередач на  уровне напряжения ВН</t>
  </si>
  <si>
    <t>5.2</t>
  </si>
  <si>
    <t>в том числе длина линий электропередач на  уровне напряжения СН2</t>
  </si>
  <si>
    <t>в том числе трансформаторная мощность подстанций на  уровне напряжения ВН</t>
  </si>
  <si>
    <t>2.1</t>
  </si>
  <si>
    <t>В связи с приемом в штат ПП возникли расходы на доставку персонала в промзону.</t>
  </si>
  <si>
    <t>Расхождение факта с плановыми данными вызвано тем, что данная статья по факту включает расходы на охрану труда (1 034 тыс.руб), общепроизводственные расходы (370 тыс.руб) неучтенные при регулировании и обусловленные приемом в штат производственного персонала; а также расходы на юридические и информационные услуги (1 153,43 тыс.руб), на аудиторские и консультационные услуги (1 152,20 тыс.руб), учтенные при регулировании не в полном объеме.</t>
  </si>
  <si>
    <t>Вызвано увеличением ФОТ из-за ввода новой структурной единицы.</t>
  </si>
  <si>
    <t xml:space="preserve">Обязательства по заключенным договорам аренды учтены в тарифе не вполном объеме. </t>
  </si>
  <si>
    <t>С 01.04.2015 в  структуру ЗАО "Транссетьком-Волга" был включен Электроцех, выполняющий работы по обслуживанию электросетевого оборудования и часть текущего ремонта, соответственно произошло перераспределение затрат между статьями: ФОТ, сырье и материалы, услуги сторонних организаций.</t>
  </si>
  <si>
    <t>Приборы и оборудование Электролаборатории с 01.04.2015.</t>
  </si>
  <si>
    <t>Налог на имущество, плата за негативное воздействие на окруж. среду.</t>
  </si>
  <si>
    <t xml:space="preserve">В том числе  % за пользование заемными средствами (2262 тыс. руб) на обеспечение оборотными средствами хозяйственной деятельности, ввиду неплатежей ПАО "МРСК Центра и Приволжья", расходы на  госпошлину (69,2 тыс.руб), расходы на тепловую энергию (989 тыс.руб) не учтенные при регулировании.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</si>
</sst>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2">
      <selection activeCell="CN49" sqref="CN49:DD49"/>
    </sheetView>
  </sheetViews>
  <sheetFormatPr defaultColWidth="0.875" defaultRowHeight="15" customHeight="1"/>
  <cols>
    <col min="1" max="59" width="0.875" style="2" customWidth="1"/>
    <col min="60" max="60" width="0.12890625" style="2" customWidth="1"/>
    <col min="61" max="107" width="0.875" style="2" customWidth="1"/>
    <col min="108" max="108" width="3.7539062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3" customFormat="1" ht="14.2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3" customFormat="1" ht="14.25" customHeight="1">
      <c r="A7" s="18" t="s">
        <v>95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3" customFormat="1" ht="14.25" customHeight="1">
      <c r="A8" s="18" t="s">
        <v>118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ht="21" customHeight="1"/>
    <row r="10" spans="3:87" ht="15">
      <c r="C10" s="4" t="s">
        <v>30</v>
      </c>
      <c r="D10" s="4"/>
      <c r="AG10" s="26" t="s">
        <v>120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3:66" ht="15">
      <c r="C11" s="4" t="s">
        <v>31</v>
      </c>
      <c r="D11" s="4"/>
      <c r="J11" s="27" t="s">
        <v>121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3:66" ht="15">
      <c r="C12" s="4" t="s">
        <v>32</v>
      </c>
      <c r="D12" s="4"/>
      <c r="J12" s="28" t="s">
        <v>122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3:61" ht="15">
      <c r="C13" s="4" t="s">
        <v>33</v>
      </c>
      <c r="D13" s="4"/>
      <c r="AQ13" s="32" t="s">
        <v>123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124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8" s="6" customFormat="1" ht="13.5">
      <c r="A15" s="25" t="s">
        <v>27</v>
      </c>
      <c r="B15" s="20"/>
      <c r="C15" s="20"/>
      <c r="D15" s="20"/>
      <c r="E15" s="20"/>
      <c r="F15" s="20"/>
      <c r="G15" s="20"/>
      <c r="H15" s="20"/>
      <c r="I15" s="21"/>
      <c r="J15" s="19" t="s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25" t="s">
        <v>36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12" t="s">
        <v>125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5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2"/>
      <c r="B16" s="23"/>
      <c r="C16" s="23"/>
      <c r="D16" s="23"/>
      <c r="E16" s="23"/>
      <c r="F16" s="23"/>
      <c r="G16" s="23"/>
      <c r="H16" s="23"/>
      <c r="I16" s="24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9" t="s">
        <v>38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f>BT19+BT33</f>
        <v>87290.65000000001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f>CD19+CD33</f>
        <v>100452.79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BT20+BT25+BT27+BT31+BT32</f>
        <v>59633.69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f>CD20+CD25+CD27+CD31+CD32</f>
        <v>60771.53999999999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BT21+BT22+BT23</f>
        <v>50167.89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CD21+CD22+CD23</f>
        <v>37517.899999999994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39" t="s">
        <v>146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1216.7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2381.14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136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f>28685.73+20265.46</f>
        <v>48951.19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f>24190.3+10946.46</f>
        <v>35136.759999999995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28685.73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24190.3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4477.02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15616.74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4953.49+35.29</f>
        <v>4988.78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f>7579.03+57.87</f>
        <v>7636.9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68.2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618.66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1152.2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48" t="s">
        <v>142</v>
      </c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</row>
    <row r="30" spans="1:108" s="6" customFormat="1" ht="310.5" customHeight="1">
      <c r="A30" s="8" t="s">
        <v>101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f>3839.16+10.27+464.88+3.17+17.35+35.29</f>
        <v>4370.12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48.92+3819.15+1153.43+42.19+90.05+1034.58+238.51+57.87</f>
        <v>6484.7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51" t="s">
        <v>143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3"/>
    </row>
    <row r="31" spans="1:108" s="6" customFormat="1" ht="45" customHeight="1">
      <c r="A31" s="8" t="s">
        <v>102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104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BT36+BT37+BT39+BT42+BT46</f>
        <v>27656.960000000003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f>CD36+CD37+CD39+CD42+CD46</f>
        <v>39681.25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78.7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26462.49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31951.35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51" t="s">
        <v>145</v>
      </c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</row>
    <row r="37" spans="1:108" s="6" customFormat="1" ht="54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1194.47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4275.86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51" t="s">
        <v>144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3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57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/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97.42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51" t="s">
        <v>147</v>
      </c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3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55.5" customHeight="1">
      <c r="A42" s="8" t="s">
        <v>109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/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34.47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51" t="s">
        <v>148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</row>
    <row r="43" spans="1:108" s="6" customFormat="1" ht="72.75" customHeight="1">
      <c r="A43" s="8" t="s">
        <v>110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111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112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201.75" customHeight="1">
      <c r="A46" s="8" t="s">
        <v>113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f>989.91+69.52+2262.72</f>
        <v>3322.1499999999996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51" t="s">
        <v>149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3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f>BT24</f>
        <v>28685.73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f>CD24</f>
        <v>24190.3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18309.68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8311.79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7173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3307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9.75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2.553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v>2.51331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9" t="s">
        <v>38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51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51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263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263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141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140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263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263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74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76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19.5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f>CD57+CD58</f>
        <v>24.75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9.75" customHeight="1">
      <c r="A57" s="8" t="s">
        <v>126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19.5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19.5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50.25" customHeight="1">
      <c r="A58" s="8" t="s">
        <v>128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129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76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v>5.25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77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78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76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1133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1133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30" customHeight="1">
      <c r="A60" s="8" t="s">
        <v>131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130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922.8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922.8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132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133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197.8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v>197.8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30" customHeight="1">
      <c r="A62" s="8" t="s">
        <v>135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134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12.4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12.4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15" customHeight="1">
      <c r="A63" s="8" t="s">
        <v>79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80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81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15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f>CD64+CD65</f>
        <v>16.5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136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137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81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15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15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30" customHeight="1">
      <c r="A65" s="8" t="s">
        <v>138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139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81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1.5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7"/>
    </row>
    <row r="66" spans="1:108" s="6" customFormat="1" ht="15" customHeight="1">
      <c r="A66" s="8" t="s">
        <v>82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83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67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>
        <v>0</v>
      </c>
      <c r="BU66" s="13"/>
      <c r="BV66" s="13"/>
      <c r="BW66" s="13"/>
      <c r="BX66" s="13"/>
      <c r="BY66" s="13"/>
      <c r="BZ66" s="13"/>
      <c r="CA66" s="13"/>
      <c r="CB66" s="13"/>
      <c r="CC66" s="14"/>
      <c r="CD66" s="54">
        <v>0.23</v>
      </c>
      <c r="CE66" s="55"/>
      <c r="CF66" s="55"/>
      <c r="CG66" s="55"/>
      <c r="CH66" s="55"/>
      <c r="CI66" s="55"/>
      <c r="CJ66" s="55"/>
      <c r="CK66" s="55"/>
      <c r="CL66" s="55"/>
      <c r="CM66" s="56"/>
      <c r="CN66" s="15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7"/>
    </row>
    <row r="67" spans="1:108" s="6" customFormat="1" ht="30" customHeight="1">
      <c r="A67" s="8" t="s">
        <v>84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85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5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/>
      <c r="BU67" s="13"/>
      <c r="BV67" s="13"/>
      <c r="BW67" s="13"/>
      <c r="BX67" s="13"/>
      <c r="BY67" s="13"/>
      <c r="BZ67" s="13"/>
      <c r="CA67" s="13"/>
      <c r="CB67" s="13"/>
      <c r="CC67" s="14"/>
      <c r="CD67" s="12"/>
      <c r="CE67" s="13"/>
      <c r="CF67" s="13"/>
      <c r="CG67" s="13"/>
      <c r="CH67" s="13"/>
      <c r="CI67" s="13"/>
      <c r="CJ67" s="13"/>
      <c r="CK67" s="13"/>
      <c r="CL67" s="13"/>
      <c r="CM67" s="14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7"/>
    </row>
    <row r="68" spans="1:108" s="6" customFormat="1" ht="30" customHeight="1">
      <c r="A68" s="8" t="s">
        <v>86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87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4"/>
      <c r="CD68" s="12"/>
      <c r="CE68" s="13"/>
      <c r="CF68" s="13"/>
      <c r="CG68" s="13"/>
      <c r="CH68" s="13"/>
      <c r="CI68" s="13"/>
      <c r="CJ68" s="13"/>
      <c r="CK68" s="13"/>
      <c r="CL68" s="13"/>
      <c r="CM68" s="14"/>
      <c r="CN68" s="15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7"/>
    </row>
    <row r="69" spans="1:108" s="6" customFormat="1" ht="45" customHeight="1">
      <c r="A69" s="8" t="s">
        <v>88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89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67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 t="s">
        <v>38</v>
      </c>
      <c r="BU69" s="13"/>
      <c r="BV69" s="13"/>
      <c r="BW69" s="13"/>
      <c r="BX69" s="13"/>
      <c r="BY69" s="13"/>
      <c r="BZ69" s="13"/>
      <c r="CA69" s="13"/>
      <c r="CB69" s="13"/>
      <c r="CC69" s="14"/>
      <c r="CD69" s="12" t="s">
        <v>38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29" t="s">
        <v>38</v>
      </c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1" s="1" customFormat="1" ht="12.75">
      <c r="G71" s="1" t="s">
        <v>18</v>
      </c>
    </row>
    <row r="72" spans="1:108" s="1" customFormat="1" ht="68.25" customHeight="1">
      <c r="A72" s="57" t="s">
        <v>90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</row>
    <row r="73" spans="1:108" s="1" customFormat="1" ht="25.5" customHeight="1">
      <c r="A73" s="57" t="s">
        <v>91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</row>
    <row r="74" spans="1:108" s="1" customFormat="1" ht="25.5" customHeight="1">
      <c r="A74" s="57" t="s">
        <v>117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</row>
    <row r="75" spans="1:108" s="1" customFormat="1" ht="25.5" customHeight="1">
      <c r="A75" s="57" t="s">
        <v>92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</row>
    <row r="76" spans="1:108" s="1" customFormat="1" ht="25.5" customHeight="1">
      <c r="A76" s="57" t="s">
        <v>93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</row>
    <row r="77" ht="3" customHeight="1"/>
  </sheetData>
  <sheetProtection/>
  <mergeCells count="335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0:I60"/>
    <mergeCell ref="K60:BG60"/>
    <mergeCell ref="A63:I63"/>
    <mergeCell ref="K63:BG63"/>
    <mergeCell ref="BI63:BS63"/>
    <mergeCell ref="BT63:CC63"/>
    <mergeCell ref="BI60:BS60"/>
    <mergeCell ref="BT60:CC60"/>
    <mergeCell ref="A62:I62"/>
    <mergeCell ref="K62:BG62"/>
    <mergeCell ref="CD58:CM58"/>
    <mergeCell ref="CN58:DD58"/>
    <mergeCell ref="CD59:CM59"/>
    <mergeCell ref="CN59:DD59"/>
    <mergeCell ref="CD63:CM63"/>
    <mergeCell ref="CN63:DD63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5:I25"/>
    <mergeCell ref="K25:BG25"/>
    <mergeCell ref="BI25:BS25"/>
    <mergeCell ref="BT25:CC25"/>
    <mergeCell ref="CD25:CM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A23:I23"/>
    <mergeCell ref="K23:BG23"/>
    <mergeCell ref="BI23:BS23"/>
    <mergeCell ref="BT23:CC23"/>
    <mergeCell ref="CD23:CM23"/>
    <mergeCell ref="A22:I22"/>
    <mergeCell ref="K22:BG22"/>
    <mergeCell ref="BI22:BS22"/>
    <mergeCell ref="CN20:DD25"/>
    <mergeCell ref="CD21:CM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5:I65"/>
    <mergeCell ref="K65:BG65"/>
    <mergeCell ref="BI65:BS65"/>
    <mergeCell ref="BT65:CC65"/>
    <mergeCell ref="CD65:CM65"/>
    <mergeCell ref="CN65:DD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Ulyana</cp:lastModifiedBy>
  <cp:lastPrinted>2015-01-19T12:47:27Z</cp:lastPrinted>
  <dcterms:created xsi:type="dcterms:W3CDTF">2010-05-19T10:50:44Z</dcterms:created>
  <dcterms:modified xsi:type="dcterms:W3CDTF">2016-05-12T06:31:13Z</dcterms:modified>
  <cp:category/>
  <cp:version/>
  <cp:contentType/>
  <cp:contentStatus/>
</cp:coreProperties>
</file>